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CANCER BRANCH\BCCCP&amp;WW\WISEWOMAN\Operations\MER\October 2023\"/>
    </mc:Choice>
  </mc:AlternateContent>
  <xr:revisionPtr revIDLastSave="0" documentId="13_ncr:1_{9456BDAC-FCC5-46F4-9937-B8C10FFBE1FE}" xr6:coauthVersionLast="47" xr6:coauthVersionMax="47" xr10:uidLastSave="{00000000-0000-0000-0000-000000000000}"/>
  <bookViews>
    <workbookView xWindow="-120" yWindow="-120" windowWidth="29040" windowHeight="15720" xr2:uid="{00000000-000D-0000-FFFF-FFFF00000000}"/>
  </bookViews>
  <sheets>
    <sheet name="23-24"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21" i="4"/>
  <c r="E19" i="4"/>
  <c r="D28" i="4" l="1"/>
  <c r="E11" i="4"/>
</calcChain>
</file>

<file path=xl/sharedStrings.xml><?xml version="1.0" encoding="utf-8"?>
<sst xmlns="http://schemas.openxmlformats.org/spreadsheetml/2006/main" count="31" uniqueCount="26">
  <si>
    <t xml:space="preserve">N.C. Department of Health and Human Services </t>
  </si>
  <si>
    <t>Division of Public Health</t>
  </si>
  <si>
    <t>mo/yr of expenditure</t>
  </si>
  <si>
    <t>Total Expenditure</t>
  </si>
  <si>
    <t>Purpose</t>
  </si>
  <si>
    <t>Item Description</t>
  </si>
  <si>
    <t>Client Services</t>
  </si>
  <si>
    <t xml:space="preserve">                                                        </t>
  </si>
  <si>
    <t xml:space="preserve">                            </t>
  </si>
  <si>
    <t>Signature</t>
  </si>
  <si>
    <t>Date</t>
  </si>
  <si>
    <t>LHD Legal Name</t>
  </si>
  <si>
    <t xml:space="preserve">                                                                                                                        </t>
  </si>
  <si>
    <t>Rate</t>
  </si>
  <si>
    <t>Local Health Department Monthly Expenditure Report</t>
  </si>
  <si>
    <t xml:space="preserve">Printed Name &amp; Title Authorized Finance Officer/ ATC Administrator </t>
  </si>
  <si>
    <t>Chronic Disease &amp; Injury/Cancer Prevention:  WISEWOMAN</t>
  </si>
  <si>
    <t>NC WISEWOMAN Navigator</t>
  </si>
  <si>
    <t>WISEWOMAN Cardiovascular Screening and Health Coaching 1</t>
  </si>
  <si>
    <t>WISEWOMAN Federal $</t>
  </si>
  <si>
    <t xml:space="preserve">I hereby certify that the funds requested on the above expenditure report were to the best of my knowledge for women served according to the provisions in the current fiscal year Agreement Addendum.  It is also my understanding that this form be completed and faxed before funding is requested in Aid to County, and that  required data to support this service and expense will be entered into the state required compatibale data system. </t>
  </si>
  <si>
    <t xml:space="preserve">Printed Name &amp; Title NC WISEWOMAN Navigator </t>
  </si>
  <si>
    <t>Screening, follow-up services, and lifestyle behavior support options for cardiovascular disease on behalf of WISEWOMAN eligible women.</t>
  </si>
  <si>
    <t>Number of women served</t>
  </si>
  <si>
    <t>Healthy Behavior Support Session 2 or 3</t>
  </si>
  <si>
    <t>To: WW Staff     Email: nccancerbranch@dhhs.nc.gov      Fax: 919-870-4812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</si>
</sst>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b/>
      <sz val="12"/>
      <name val="Arial"/>
      <family val="2"/>
    </font>
    <font>
      <sz val="10"/>
      <name val="Arial"/>
      <family val="2"/>
    </font>
    <font>
      <b/>
      <sz val="10"/>
      <name val="Arial"/>
      <family val="2"/>
    </font>
    <font>
      <u/>
      <sz val="10"/>
      <name val="Arial"/>
      <family val="2"/>
    </font>
    <font>
      <b/>
      <u/>
      <sz val="10"/>
      <name val="Arial"/>
      <family val="2"/>
    </font>
    <font>
      <b/>
      <sz val="10"/>
      <name val="Arial Narrow"/>
      <family val="2"/>
    </font>
    <font>
      <b/>
      <sz val="10"/>
      <name val="Times New Roman"/>
      <family val="1"/>
    </font>
    <font>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4" fontId="8" fillId="0" borderId="0" applyFont="0" applyFill="0" applyBorder="0" applyAlignment="0" applyProtection="0"/>
  </cellStyleXfs>
  <cellXfs count="53">
    <xf numFmtId="0" fontId="0" fillId="0" borderId="0" xfId="0"/>
    <xf numFmtId="0" fontId="1" fillId="2" borderId="0" xfId="0" applyFont="1" applyFill="1" applyAlignment="1">
      <alignment horizontal="left"/>
    </xf>
    <xf numFmtId="0" fontId="2" fillId="2" borderId="0" xfId="0" applyFont="1" applyFill="1"/>
    <xf numFmtId="0" fontId="2" fillId="2" borderId="0" xfId="0" applyFont="1" applyFill="1" applyAlignment="1">
      <alignment horizontal="right"/>
    </xf>
    <xf numFmtId="0" fontId="3" fillId="2" borderId="0" xfId="0" applyFont="1" applyFill="1"/>
    <xf numFmtId="0" fontId="3" fillId="2" borderId="1" xfId="0" applyFont="1" applyFill="1" applyBorder="1" applyProtection="1">
      <protection locked="0"/>
    </xf>
    <xf numFmtId="49" fontId="2" fillId="2" borderId="1" xfId="0" applyNumberFormat="1" applyFont="1" applyFill="1" applyBorder="1" applyProtection="1">
      <protection locked="0"/>
    </xf>
    <xf numFmtId="0" fontId="2" fillId="2" borderId="1" xfId="0" applyFont="1" applyFill="1" applyBorder="1" applyProtection="1">
      <protection locked="0"/>
    </xf>
    <xf numFmtId="0" fontId="2" fillId="2" borderId="0" xfId="0" applyFont="1" applyFill="1" applyProtection="1">
      <protection locked="0"/>
    </xf>
    <xf numFmtId="0" fontId="2" fillId="2" borderId="0" xfId="0" applyFont="1" applyFill="1" applyAlignment="1">
      <alignment horizontal="justify"/>
    </xf>
    <xf numFmtId="164" fontId="3" fillId="2" borderId="1" xfId="0" applyNumberFormat="1" applyFont="1" applyFill="1" applyBorder="1"/>
    <xf numFmtId="0" fontId="2" fillId="2" borderId="1" xfId="0" applyFont="1" applyFill="1" applyBorder="1"/>
    <xf numFmtId="0" fontId="2" fillId="2" borderId="2" xfId="0" applyFont="1" applyFill="1" applyBorder="1" applyAlignment="1">
      <alignment horizontal="center"/>
    </xf>
    <xf numFmtId="0" fontId="2" fillId="0" borderId="2" xfId="0" applyFont="1" applyBorder="1" applyAlignment="1">
      <alignment horizontal="center"/>
    </xf>
    <xf numFmtId="0" fontId="3" fillId="3" borderId="2" xfId="0" applyFont="1" applyFill="1" applyBorder="1" applyProtection="1">
      <protection locked="0"/>
    </xf>
    <xf numFmtId="0" fontId="2" fillId="0" borderId="3" xfId="0" applyFont="1" applyBorder="1" applyAlignment="1">
      <alignment horizontal="center"/>
    </xf>
    <xf numFmtId="0" fontId="2" fillId="3" borderId="3" xfId="0" applyFont="1" applyFill="1" applyBorder="1" applyAlignment="1">
      <alignment horizontal="center" wrapText="1"/>
    </xf>
    <xf numFmtId="0" fontId="2" fillId="2" borderId="2" xfId="0" applyFont="1" applyFill="1" applyBorder="1" applyProtection="1">
      <protection locked="0"/>
    </xf>
    <xf numFmtId="164" fontId="2" fillId="3" borderId="4" xfId="0" applyNumberFormat="1" applyFont="1" applyFill="1" applyBorder="1" applyProtection="1">
      <protection locked="0"/>
    </xf>
    <xf numFmtId="164" fontId="2" fillId="2" borderId="2" xfId="0" applyNumberFormat="1" applyFont="1" applyFill="1" applyBorder="1" applyProtection="1">
      <protection locked="0"/>
    </xf>
    <xf numFmtId="0" fontId="2" fillId="2" borderId="2" xfId="0" applyFont="1" applyFill="1" applyBorder="1"/>
    <xf numFmtId="0" fontId="2" fillId="2" borderId="7" xfId="0" applyFont="1" applyFill="1" applyBorder="1"/>
    <xf numFmtId="164" fontId="2" fillId="3" borderId="5" xfId="0" applyNumberFormat="1" applyFont="1" applyFill="1" applyBorder="1"/>
    <xf numFmtId="164" fontId="2" fillId="2" borderId="8" xfId="0" applyNumberFormat="1" applyFont="1" applyFill="1" applyBorder="1"/>
    <xf numFmtId="164" fontId="2" fillId="2" borderId="4" xfId="0" applyNumberFormat="1" applyFont="1" applyFill="1" applyBorder="1"/>
    <xf numFmtId="0" fontId="4" fillId="2" borderId="4" xfId="0" applyFont="1" applyFill="1" applyBorder="1" applyProtection="1">
      <protection locked="0"/>
    </xf>
    <xf numFmtId="0" fontId="5" fillId="2" borderId="4" xfId="0" applyFont="1" applyFill="1" applyBorder="1"/>
    <xf numFmtId="0" fontId="4" fillId="2" borderId="5" xfId="0" applyFont="1" applyFill="1" applyBorder="1" applyProtection="1">
      <protection locked="0"/>
    </xf>
    <xf numFmtId="0" fontId="5" fillId="2" borderId="5" xfId="0" applyFont="1" applyFill="1" applyBorder="1"/>
    <xf numFmtId="164" fontId="2" fillId="2" borderId="5" xfId="0" applyNumberFormat="1" applyFont="1" applyFill="1" applyBorder="1"/>
    <xf numFmtId="0" fontId="2" fillId="2" borderId="0" xfId="0" applyFont="1" applyFill="1" applyAlignment="1">
      <alignment horizontal="fill"/>
    </xf>
    <xf numFmtId="0" fontId="4" fillId="2" borderId="0" xfId="0" applyFont="1" applyFill="1" applyProtection="1">
      <protection locked="0"/>
    </xf>
    <xf numFmtId="0" fontId="4" fillId="2" borderId="0" xfId="0" applyFont="1" applyFill="1"/>
    <xf numFmtId="0" fontId="6" fillId="2" borderId="0" xfId="0" applyFont="1" applyFill="1"/>
    <xf numFmtId="0" fontId="3" fillId="2" borderId="0" xfId="0" applyFont="1" applyFill="1" applyProtection="1">
      <protection locked="0"/>
    </xf>
    <xf numFmtId="0" fontId="5" fillId="2" borderId="0" xfId="0" applyFont="1" applyFill="1"/>
    <xf numFmtId="164" fontId="2" fillId="2" borderId="0" xfId="0" applyNumberFormat="1" applyFont="1" applyFill="1"/>
    <xf numFmtId="0" fontId="4" fillId="2" borderId="0" xfId="0" applyFont="1" applyFill="1" applyAlignment="1" applyProtection="1">
      <alignment horizontal="left" vertical="top" wrapText="1"/>
      <protection locked="0"/>
    </xf>
    <xf numFmtId="0" fontId="6" fillId="2" borderId="0" xfId="0" applyFont="1" applyFill="1" applyAlignment="1">
      <alignment horizontal="center"/>
    </xf>
    <xf numFmtId="0" fontId="2" fillId="3" borderId="4" xfId="0" applyFont="1" applyFill="1" applyBorder="1" applyAlignment="1">
      <alignment horizontal="center" wrapText="1"/>
    </xf>
    <xf numFmtId="44" fontId="2" fillId="2" borderId="4" xfId="1" applyFont="1" applyFill="1" applyBorder="1"/>
    <xf numFmtId="44" fontId="2" fillId="2" borderId="0" xfId="1" applyFont="1" applyFill="1"/>
    <xf numFmtId="164" fontId="2" fillId="2" borderId="5" xfId="1" applyNumberFormat="1" applyFont="1" applyFill="1" applyBorder="1"/>
    <xf numFmtId="164" fontId="2" fillId="2" borderId="2" xfId="0" applyNumberFormat="1" applyFont="1" applyFill="1" applyBorder="1"/>
    <xf numFmtId="164" fontId="2" fillId="2" borderId="6" xfId="0" applyNumberFormat="1" applyFont="1" applyFill="1" applyBorder="1"/>
    <xf numFmtId="0" fontId="1" fillId="2" borderId="0" xfId="0" applyFont="1" applyFill="1" applyAlignment="1">
      <alignment horizontal="center"/>
    </xf>
    <xf numFmtId="0" fontId="2"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6" fillId="2" borderId="0" xfId="0" applyFont="1" applyFill="1" applyAlignment="1">
      <alignment horizontal="center"/>
    </xf>
    <xf numFmtId="0" fontId="0" fillId="0" borderId="0" xfId="0" applyAlignment="1">
      <alignment horizontal="center"/>
    </xf>
    <xf numFmtId="0" fontId="6" fillId="2" borderId="9" xfId="0" applyFont="1" applyFill="1" applyBorder="1" applyAlignment="1">
      <alignment horizontal="center"/>
    </xf>
    <xf numFmtId="0" fontId="7" fillId="2" borderId="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FC52-9A2E-4C70-9A92-6B6BFACCFFE8}">
  <dimension ref="B1:E42"/>
  <sheetViews>
    <sheetView tabSelected="1" topLeftCell="A5" zoomScaleNormal="100" workbookViewId="0">
      <selection activeCell="B41" sqref="B41:E41"/>
    </sheetView>
  </sheetViews>
  <sheetFormatPr defaultRowHeight="12.75" x14ac:dyDescent="0.2"/>
  <cols>
    <col min="1" max="1" width="2.42578125" style="2" customWidth="1"/>
    <col min="2" max="2" width="76.42578125" style="2" customWidth="1"/>
    <col min="3" max="3" width="32.7109375" style="2" bestFit="1" customWidth="1"/>
    <col min="4" max="4" width="11.28515625" style="2" customWidth="1"/>
    <col min="5" max="5" width="22.85546875" style="2" customWidth="1"/>
    <col min="6" max="106" width="8.85546875" style="2"/>
    <col min="107" max="107" width="43.42578125" style="2" customWidth="1"/>
    <col min="108" max="108" width="28.42578125" style="2" customWidth="1"/>
    <col min="109" max="109" width="16.7109375" style="2" customWidth="1"/>
    <col min="110" max="110" width="23.42578125" style="2" customWidth="1"/>
    <col min="111" max="362" width="8.85546875" style="2"/>
    <col min="363" max="363" width="43.42578125" style="2" customWidth="1"/>
    <col min="364" max="364" width="28.42578125" style="2" customWidth="1"/>
    <col min="365" max="365" width="16.7109375" style="2" customWidth="1"/>
    <col min="366" max="366" width="23.42578125" style="2" customWidth="1"/>
    <col min="367" max="618" width="8.85546875" style="2"/>
    <col min="619" max="619" width="43.42578125" style="2" customWidth="1"/>
    <col min="620" max="620" width="28.42578125" style="2" customWidth="1"/>
    <col min="621" max="621" width="16.7109375" style="2" customWidth="1"/>
    <col min="622" max="622" width="23.42578125" style="2" customWidth="1"/>
    <col min="623" max="874" width="8.85546875" style="2"/>
    <col min="875" max="875" width="43.42578125" style="2" customWidth="1"/>
    <col min="876" max="876" width="28.42578125" style="2" customWidth="1"/>
    <col min="877" max="877" width="16.7109375" style="2" customWidth="1"/>
    <col min="878" max="878" width="23.42578125" style="2" customWidth="1"/>
    <col min="879" max="1130" width="8.85546875" style="2"/>
    <col min="1131" max="1131" width="43.42578125" style="2" customWidth="1"/>
    <col min="1132" max="1132" width="28.42578125" style="2" customWidth="1"/>
    <col min="1133" max="1133" width="16.7109375" style="2" customWidth="1"/>
    <col min="1134" max="1134" width="23.42578125" style="2" customWidth="1"/>
    <col min="1135" max="1386" width="8.85546875" style="2"/>
    <col min="1387" max="1387" width="43.42578125" style="2" customWidth="1"/>
    <col min="1388" max="1388" width="28.42578125" style="2" customWidth="1"/>
    <col min="1389" max="1389" width="16.7109375" style="2" customWidth="1"/>
    <col min="1390" max="1390" width="23.42578125" style="2" customWidth="1"/>
    <col min="1391" max="1642" width="8.85546875" style="2"/>
    <col min="1643" max="1643" width="43.42578125" style="2" customWidth="1"/>
    <col min="1644" max="1644" width="28.42578125" style="2" customWidth="1"/>
    <col min="1645" max="1645" width="16.7109375" style="2" customWidth="1"/>
    <col min="1646" max="1646" width="23.42578125" style="2" customWidth="1"/>
    <col min="1647" max="1898" width="8.85546875" style="2"/>
    <col min="1899" max="1899" width="43.42578125" style="2" customWidth="1"/>
    <col min="1900" max="1900" width="28.42578125" style="2" customWidth="1"/>
    <col min="1901" max="1901" width="16.7109375" style="2" customWidth="1"/>
    <col min="1902" max="1902" width="23.42578125" style="2" customWidth="1"/>
    <col min="1903" max="2154" width="8.85546875" style="2"/>
    <col min="2155" max="2155" width="43.42578125" style="2" customWidth="1"/>
    <col min="2156" max="2156" width="28.42578125" style="2" customWidth="1"/>
    <col min="2157" max="2157" width="16.7109375" style="2" customWidth="1"/>
    <col min="2158" max="2158" width="23.42578125" style="2" customWidth="1"/>
    <col min="2159" max="2410" width="8.85546875" style="2"/>
    <col min="2411" max="2411" width="43.42578125" style="2" customWidth="1"/>
    <col min="2412" max="2412" width="28.42578125" style="2" customWidth="1"/>
    <col min="2413" max="2413" width="16.7109375" style="2" customWidth="1"/>
    <col min="2414" max="2414" width="23.42578125" style="2" customWidth="1"/>
    <col min="2415" max="2666" width="8.85546875" style="2"/>
    <col min="2667" max="2667" width="43.42578125" style="2" customWidth="1"/>
    <col min="2668" max="2668" width="28.42578125" style="2" customWidth="1"/>
    <col min="2669" max="2669" width="16.7109375" style="2" customWidth="1"/>
    <col min="2670" max="2670" width="23.42578125" style="2" customWidth="1"/>
    <col min="2671" max="2922" width="8.85546875" style="2"/>
    <col min="2923" max="2923" width="43.42578125" style="2" customWidth="1"/>
    <col min="2924" max="2924" width="28.42578125" style="2" customWidth="1"/>
    <col min="2925" max="2925" width="16.7109375" style="2" customWidth="1"/>
    <col min="2926" max="2926" width="23.42578125" style="2" customWidth="1"/>
    <col min="2927" max="3178" width="8.85546875" style="2"/>
    <col min="3179" max="3179" width="43.42578125" style="2" customWidth="1"/>
    <col min="3180" max="3180" width="28.42578125" style="2" customWidth="1"/>
    <col min="3181" max="3181" width="16.7109375" style="2" customWidth="1"/>
    <col min="3182" max="3182" width="23.42578125" style="2" customWidth="1"/>
    <col min="3183" max="3434" width="8.85546875" style="2"/>
    <col min="3435" max="3435" width="43.42578125" style="2" customWidth="1"/>
    <col min="3436" max="3436" width="28.42578125" style="2" customWidth="1"/>
    <col min="3437" max="3437" width="16.7109375" style="2" customWidth="1"/>
    <col min="3438" max="3438" width="23.42578125" style="2" customWidth="1"/>
    <col min="3439" max="3690" width="8.85546875" style="2"/>
    <col min="3691" max="3691" width="43.42578125" style="2" customWidth="1"/>
    <col min="3692" max="3692" width="28.42578125" style="2" customWidth="1"/>
    <col min="3693" max="3693" width="16.7109375" style="2" customWidth="1"/>
    <col min="3694" max="3694" width="23.42578125" style="2" customWidth="1"/>
    <col min="3695" max="3946" width="8.85546875" style="2"/>
    <col min="3947" max="3947" width="43.42578125" style="2" customWidth="1"/>
    <col min="3948" max="3948" width="28.42578125" style="2" customWidth="1"/>
    <col min="3949" max="3949" width="16.7109375" style="2" customWidth="1"/>
    <col min="3950" max="3950" width="23.42578125" style="2" customWidth="1"/>
    <col min="3951" max="4202" width="8.85546875" style="2"/>
    <col min="4203" max="4203" width="43.42578125" style="2" customWidth="1"/>
    <col min="4204" max="4204" width="28.42578125" style="2" customWidth="1"/>
    <col min="4205" max="4205" width="16.7109375" style="2" customWidth="1"/>
    <col min="4206" max="4206" width="23.42578125" style="2" customWidth="1"/>
    <col min="4207" max="4458" width="8.85546875" style="2"/>
    <col min="4459" max="4459" width="43.42578125" style="2" customWidth="1"/>
    <col min="4460" max="4460" width="28.42578125" style="2" customWidth="1"/>
    <col min="4461" max="4461" width="16.7109375" style="2" customWidth="1"/>
    <col min="4462" max="4462" width="23.42578125" style="2" customWidth="1"/>
    <col min="4463" max="4714" width="8.85546875" style="2"/>
    <col min="4715" max="4715" width="43.42578125" style="2" customWidth="1"/>
    <col min="4716" max="4716" width="28.42578125" style="2" customWidth="1"/>
    <col min="4717" max="4717" width="16.7109375" style="2" customWidth="1"/>
    <col min="4718" max="4718" width="23.42578125" style="2" customWidth="1"/>
    <col min="4719" max="4970" width="8.85546875" style="2"/>
    <col min="4971" max="4971" width="43.42578125" style="2" customWidth="1"/>
    <col min="4972" max="4972" width="28.42578125" style="2" customWidth="1"/>
    <col min="4973" max="4973" width="16.7109375" style="2" customWidth="1"/>
    <col min="4974" max="4974" width="23.42578125" style="2" customWidth="1"/>
    <col min="4975" max="5226" width="8.85546875" style="2"/>
    <col min="5227" max="5227" width="43.42578125" style="2" customWidth="1"/>
    <col min="5228" max="5228" width="28.42578125" style="2" customWidth="1"/>
    <col min="5229" max="5229" width="16.7109375" style="2" customWidth="1"/>
    <col min="5230" max="5230" width="23.42578125" style="2" customWidth="1"/>
    <col min="5231" max="5482" width="8.85546875" style="2"/>
    <col min="5483" max="5483" width="43.42578125" style="2" customWidth="1"/>
    <col min="5484" max="5484" width="28.42578125" style="2" customWidth="1"/>
    <col min="5485" max="5485" width="16.7109375" style="2" customWidth="1"/>
    <col min="5486" max="5486" width="23.42578125" style="2" customWidth="1"/>
    <col min="5487" max="5738" width="8.85546875" style="2"/>
    <col min="5739" max="5739" width="43.42578125" style="2" customWidth="1"/>
    <col min="5740" max="5740" width="28.42578125" style="2" customWidth="1"/>
    <col min="5741" max="5741" width="16.7109375" style="2" customWidth="1"/>
    <col min="5742" max="5742" width="23.42578125" style="2" customWidth="1"/>
    <col min="5743" max="5994" width="8.85546875" style="2"/>
    <col min="5995" max="5995" width="43.42578125" style="2" customWidth="1"/>
    <col min="5996" max="5996" width="28.42578125" style="2" customWidth="1"/>
    <col min="5997" max="5997" width="16.7109375" style="2" customWidth="1"/>
    <col min="5998" max="5998" width="23.42578125" style="2" customWidth="1"/>
    <col min="5999" max="6250" width="8.85546875" style="2"/>
    <col min="6251" max="6251" width="43.42578125" style="2" customWidth="1"/>
    <col min="6252" max="6252" width="28.42578125" style="2" customWidth="1"/>
    <col min="6253" max="6253" width="16.7109375" style="2" customWidth="1"/>
    <col min="6254" max="6254" width="23.42578125" style="2" customWidth="1"/>
    <col min="6255" max="6506" width="8.85546875" style="2"/>
    <col min="6507" max="6507" width="43.42578125" style="2" customWidth="1"/>
    <col min="6508" max="6508" width="28.42578125" style="2" customWidth="1"/>
    <col min="6509" max="6509" width="16.7109375" style="2" customWidth="1"/>
    <col min="6510" max="6510" width="23.42578125" style="2" customWidth="1"/>
    <col min="6511" max="6762" width="8.85546875" style="2"/>
    <col min="6763" max="6763" width="43.42578125" style="2" customWidth="1"/>
    <col min="6764" max="6764" width="28.42578125" style="2" customWidth="1"/>
    <col min="6765" max="6765" width="16.7109375" style="2" customWidth="1"/>
    <col min="6766" max="6766" width="23.42578125" style="2" customWidth="1"/>
    <col min="6767" max="7018" width="8.85546875" style="2"/>
    <col min="7019" max="7019" width="43.42578125" style="2" customWidth="1"/>
    <col min="7020" max="7020" width="28.42578125" style="2" customWidth="1"/>
    <col min="7021" max="7021" width="16.7109375" style="2" customWidth="1"/>
    <col min="7022" max="7022" width="23.42578125" style="2" customWidth="1"/>
    <col min="7023" max="7274" width="8.85546875" style="2"/>
    <col min="7275" max="7275" width="43.42578125" style="2" customWidth="1"/>
    <col min="7276" max="7276" width="28.42578125" style="2" customWidth="1"/>
    <col min="7277" max="7277" width="16.7109375" style="2" customWidth="1"/>
    <col min="7278" max="7278" width="23.42578125" style="2" customWidth="1"/>
    <col min="7279" max="7530" width="8.85546875" style="2"/>
    <col min="7531" max="7531" width="43.42578125" style="2" customWidth="1"/>
    <col min="7532" max="7532" width="28.42578125" style="2" customWidth="1"/>
    <col min="7533" max="7533" width="16.7109375" style="2" customWidth="1"/>
    <col min="7534" max="7534" width="23.42578125" style="2" customWidth="1"/>
    <col min="7535" max="7786" width="8.85546875" style="2"/>
    <col min="7787" max="7787" width="43.42578125" style="2" customWidth="1"/>
    <col min="7788" max="7788" width="28.42578125" style="2" customWidth="1"/>
    <col min="7789" max="7789" width="16.7109375" style="2" customWidth="1"/>
    <col min="7790" max="7790" width="23.42578125" style="2" customWidth="1"/>
    <col min="7791" max="8042" width="8.85546875" style="2"/>
    <col min="8043" max="8043" width="43.42578125" style="2" customWidth="1"/>
    <col min="8044" max="8044" width="28.42578125" style="2" customWidth="1"/>
    <col min="8045" max="8045" width="16.7109375" style="2" customWidth="1"/>
    <col min="8046" max="8046" width="23.42578125" style="2" customWidth="1"/>
    <col min="8047" max="8298" width="8.85546875" style="2"/>
    <col min="8299" max="8299" width="43.42578125" style="2" customWidth="1"/>
    <col min="8300" max="8300" width="28.42578125" style="2" customWidth="1"/>
    <col min="8301" max="8301" width="16.7109375" style="2" customWidth="1"/>
    <col min="8302" max="8302" width="23.42578125" style="2" customWidth="1"/>
    <col min="8303" max="8554" width="8.85546875" style="2"/>
    <col min="8555" max="8555" width="43.42578125" style="2" customWidth="1"/>
    <col min="8556" max="8556" width="28.42578125" style="2" customWidth="1"/>
    <col min="8557" max="8557" width="16.7109375" style="2" customWidth="1"/>
    <col min="8558" max="8558" width="23.42578125" style="2" customWidth="1"/>
    <col min="8559" max="8810" width="8.85546875" style="2"/>
    <col min="8811" max="8811" width="43.42578125" style="2" customWidth="1"/>
    <col min="8812" max="8812" width="28.42578125" style="2" customWidth="1"/>
    <col min="8813" max="8813" width="16.7109375" style="2" customWidth="1"/>
    <col min="8814" max="8814" width="23.42578125" style="2" customWidth="1"/>
    <col min="8815" max="9066" width="8.85546875" style="2"/>
    <col min="9067" max="9067" width="43.42578125" style="2" customWidth="1"/>
    <col min="9068" max="9068" width="28.42578125" style="2" customWidth="1"/>
    <col min="9069" max="9069" width="16.7109375" style="2" customWidth="1"/>
    <col min="9070" max="9070" width="23.42578125" style="2" customWidth="1"/>
    <col min="9071" max="9322" width="8.85546875" style="2"/>
    <col min="9323" max="9323" width="43.42578125" style="2" customWidth="1"/>
    <col min="9324" max="9324" width="28.42578125" style="2" customWidth="1"/>
    <col min="9325" max="9325" width="16.7109375" style="2" customWidth="1"/>
    <col min="9326" max="9326" width="23.42578125" style="2" customWidth="1"/>
    <col min="9327" max="9578" width="8.85546875" style="2"/>
    <col min="9579" max="9579" width="43.42578125" style="2" customWidth="1"/>
    <col min="9580" max="9580" width="28.42578125" style="2" customWidth="1"/>
    <col min="9581" max="9581" width="16.7109375" style="2" customWidth="1"/>
    <col min="9582" max="9582" width="23.42578125" style="2" customWidth="1"/>
    <col min="9583" max="9834" width="8.85546875" style="2"/>
    <col min="9835" max="9835" width="43.42578125" style="2" customWidth="1"/>
    <col min="9836" max="9836" width="28.42578125" style="2" customWidth="1"/>
    <col min="9837" max="9837" width="16.7109375" style="2" customWidth="1"/>
    <col min="9838" max="9838" width="23.42578125" style="2" customWidth="1"/>
    <col min="9839" max="10090" width="8.85546875" style="2"/>
    <col min="10091" max="10091" width="43.42578125" style="2" customWidth="1"/>
    <col min="10092" max="10092" width="28.42578125" style="2" customWidth="1"/>
    <col min="10093" max="10093" width="16.7109375" style="2" customWidth="1"/>
    <col min="10094" max="10094" width="23.42578125" style="2" customWidth="1"/>
    <col min="10095" max="10346" width="8.85546875" style="2"/>
    <col min="10347" max="10347" width="43.42578125" style="2" customWidth="1"/>
    <col min="10348" max="10348" width="28.42578125" style="2" customWidth="1"/>
    <col min="10349" max="10349" width="16.7109375" style="2" customWidth="1"/>
    <col min="10350" max="10350" width="23.42578125" style="2" customWidth="1"/>
    <col min="10351" max="10602" width="8.85546875" style="2"/>
    <col min="10603" max="10603" width="43.42578125" style="2" customWidth="1"/>
    <col min="10604" max="10604" width="28.42578125" style="2" customWidth="1"/>
    <col min="10605" max="10605" width="16.7109375" style="2" customWidth="1"/>
    <col min="10606" max="10606" width="23.42578125" style="2" customWidth="1"/>
    <col min="10607" max="10858" width="8.85546875" style="2"/>
    <col min="10859" max="10859" width="43.42578125" style="2" customWidth="1"/>
    <col min="10860" max="10860" width="28.42578125" style="2" customWidth="1"/>
    <col min="10861" max="10861" width="16.7109375" style="2" customWidth="1"/>
    <col min="10862" max="10862" width="23.42578125" style="2" customWidth="1"/>
    <col min="10863" max="11114" width="8.85546875" style="2"/>
    <col min="11115" max="11115" width="43.42578125" style="2" customWidth="1"/>
    <col min="11116" max="11116" width="28.42578125" style="2" customWidth="1"/>
    <col min="11117" max="11117" width="16.7109375" style="2" customWidth="1"/>
    <col min="11118" max="11118" width="23.42578125" style="2" customWidth="1"/>
    <col min="11119" max="11370" width="8.85546875" style="2"/>
    <col min="11371" max="11371" width="43.42578125" style="2" customWidth="1"/>
    <col min="11372" max="11372" width="28.42578125" style="2" customWidth="1"/>
    <col min="11373" max="11373" width="16.7109375" style="2" customWidth="1"/>
    <col min="11374" max="11374" width="23.42578125" style="2" customWidth="1"/>
    <col min="11375" max="11626" width="8.85546875" style="2"/>
    <col min="11627" max="11627" width="43.42578125" style="2" customWidth="1"/>
    <col min="11628" max="11628" width="28.42578125" style="2" customWidth="1"/>
    <col min="11629" max="11629" width="16.7109375" style="2" customWidth="1"/>
    <col min="11630" max="11630" width="23.42578125" style="2" customWidth="1"/>
    <col min="11631" max="11882" width="8.85546875" style="2"/>
    <col min="11883" max="11883" width="43.42578125" style="2" customWidth="1"/>
    <col min="11884" max="11884" width="28.42578125" style="2" customWidth="1"/>
    <col min="11885" max="11885" width="16.7109375" style="2" customWidth="1"/>
    <col min="11886" max="11886" width="23.42578125" style="2" customWidth="1"/>
    <col min="11887" max="12138" width="8.85546875" style="2"/>
    <col min="12139" max="12139" width="43.42578125" style="2" customWidth="1"/>
    <col min="12140" max="12140" width="28.42578125" style="2" customWidth="1"/>
    <col min="12141" max="12141" width="16.7109375" style="2" customWidth="1"/>
    <col min="12142" max="12142" width="23.42578125" style="2" customWidth="1"/>
    <col min="12143" max="12394" width="8.85546875" style="2"/>
    <col min="12395" max="12395" width="43.42578125" style="2" customWidth="1"/>
    <col min="12396" max="12396" width="28.42578125" style="2" customWidth="1"/>
    <col min="12397" max="12397" width="16.7109375" style="2" customWidth="1"/>
    <col min="12398" max="12398" width="23.42578125" style="2" customWidth="1"/>
    <col min="12399" max="12650" width="8.85546875" style="2"/>
    <col min="12651" max="12651" width="43.42578125" style="2" customWidth="1"/>
    <col min="12652" max="12652" width="28.42578125" style="2" customWidth="1"/>
    <col min="12653" max="12653" width="16.7109375" style="2" customWidth="1"/>
    <col min="12654" max="12654" width="23.42578125" style="2" customWidth="1"/>
    <col min="12655" max="12906" width="8.85546875" style="2"/>
    <col min="12907" max="12907" width="43.42578125" style="2" customWidth="1"/>
    <col min="12908" max="12908" width="28.42578125" style="2" customWidth="1"/>
    <col min="12909" max="12909" width="16.7109375" style="2" customWidth="1"/>
    <col min="12910" max="12910" width="23.42578125" style="2" customWidth="1"/>
    <col min="12911" max="13162" width="8.85546875" style="2"/>
    <col min="13163" max="13163" width="43.42578125" style="2" customWidth="1"/>
    <col min="13164" max="13164" width="28.42578125" style="2" customWidth="1"/>
    <col min="13165" max="13165" width="16.7109375" style="2" customWidth="1"/>
    <col min="13166" max="13166" width="23.42578125" style="2" customWidth="1"/>
    <col min="13167" max="13418" width="8.85546875" style="2"/>
    <col min="13419" max="13419" width="43.42578125" style="2" customWidth="1"/>
    <col min="13420" max="13420" width="28.42578125" style="2" customWidth="1"/>
    <col min="13421" max="13421" width="16.7109375" style="2" customWidth="1"/>
    <col min="13422" max="13422" width="23.42578125" style="2" customWidth="1"/>
    <col min="13423" max="13674" width="8.85546875" style="2"/>
    <col min="13675" max="13675" width="43.42578125" style="2" customWidth="1"/>
    <col min="13676" max="13676" width="28.42578125" style="2" customWidth="1"/>
    <col min="13677" max="13677" width="16.7109375" style="2" customWidth="1"/>
    <col min="13678" max="13678" width="23.42578125" style="2" customWidth="1"/>
    <col min="13679" max="13930" width="8.85546875" style="2"/>
    <col min="13931" max="13931" width="43.42578125" style="2" customWidth="1"/>
    <col min="13932" max="13932" width="28.42578125" style="2" customWidth="1"/>
    <col min="13933" max="13933" width="16.7109375" style="2" customWidth="1"/>
    <col min="13934" max="13934" width="23.42578125" style="2" customWidth="1"/>
    <col min="13935" max="14186" width="8.85546875" style="2"/>
    <col min="14187" max="14187" width="43.42578125" style="2" customWidth="1"/>
    <col min="14188" max="14188" width="28.42578125" style="2" customWidth="1"/>
    <col min="14189" max="14189" width="16.7109375" style="2" customWidth="1"/>
    <col min="14190" max="14190" width="23.42578125" style="2" customWidth="1"/>
    <col min="14191" max="14442" width="8.85546875" style="2"/>
    <col min="14443" max="14443" width="43.42578125" style="2" customWidth="1"/>
    <col min="14444" max="14444" width="28.42578125" style="2" customWidth="1"/>
    <col min="14445" max="14445" width="16.7109375" style="2" customWidth="1"/>
    <col min="14446" max="14446" width="23.42578125" style="2" customWidth="1"/>
    <col min="14447" max="14698" width="8.85546875" style="2"/>
    <col min="14699" max="14699" width="43.42578125" style="2" customWidth="1"/>
    <col min="14700" max="14700" width="28.42578125" style="2" customWidth="1"/>
    <col min="14701" max="14701" width="16.7109375" style="2" customWidth="1"/>
    <col min="14702" max="14702" width="23.42578125" style="2" customWidth="1"/>
    <col min="14703" max="14954" width="8.85546875" style="2"/>
    <col min="14955" max="14955" width="43.42578125" style="2" customWidth="1"/>
    <col min="14956" max="14956" width="28.42578125" style="2" customWidth="1"/>
    <col min="14957" max="14957" width="16.7109375" style="2" customWidth="1"/>
    <col min="14958" max="14958" width="23.42578125" style="2" customWidth="1"/>
    <col min="14959" max="15210" width="8.85546875" style="2"/>
    <col min="15211" max="15211" width="43.42578125" style="2" customWidth="1"/>
    <col min="15212" max="15212" width="28.42578125" style="2" customWidth="1"/>
    <col min="15213" max="15213" width="16.7109375" style="2" customWidth="1"/>
    <col min="15214" max="15214" width="23.42578125" style="2" customWidth="1"/>
    <col min="15215" max="15466" width="8.85546875" style="2"/>
    <col min="15467" max="15467" width="43.42578125" style="2" customWidth="1"/>
    <col min="15468" max="15468" width="28.42578125" style="2" customWidth="1"/>
    <col min="15469" max="15469" width="16.7109375" style="2" customWidth="1"/>
    <col min="15470" max="15470" width="23.42578125" style="2" customWidth="1"/>
    <col min="15471" max="15722" width="8.85546875" style="2"/>
    <col min="15723" max="15723" width="43.42578125" style="2" customWidth="1"/>
    <col min="15724" max="15724" width="28.42578125" style="2" customWidth="1"/>
    <col min="15725" max="15725" width="16.7109375" style="2" customWidth="1"/>
    <col min="15726" max="15726" width="23.42578125" style="2" customWidth="1"/>
    <col min="15727" max="15978" width="8.85546875" style="2"/>
    <col min="15979" max="15979" width="43.42578125" style="2" customWidth="1"/>
    <col min="15980" max="15980" width="28.42578125" style="2" customWidth="1"/>
    <col min="15981" max="15981" width="16.7109375" style="2" customWidth="1"/>
    <col min="15982" max="15982" width="23.42578125" style="2" customWidth="1"/>
    <col min="15983" max="16384" width="8.85546875" style="2"/>
  </cols>
  <sheetData>
    <row r="1" spans="2:5" ht="15.75" x14ac:dyDescent="0.25">
      <c r="B1" s="1" t="s">
        <v>0</v>
      </c>
      <c r="E1" s="3"/>
    </row>
    <row r="2" spans="2:5" x14ac:dyDescent="0.2">
      <c r="B2" s="4" t="s">
        <v>1</v>
      </c>
    </row>
    <row r="3" spans="2:5" x14ac:dyDescent="0.2">
      <c r="B3" s="5" t="s">
        <v>16</v>
      </c>
    </row>
    <row r="4" spans="2:5" x14ac:dyDescent="0.2">
      <c r="B4" s="34"/>
    </row>
    <row r="5" spans="2:5" x14ac:dyDescent="0.2">
      <c r="B5" s="4"/>
    </row>
    <row r="6" spans="2:5" ht="15.75" x14ac:dyDescent="0.25">
      <c r="B6" s="45" t="s">
        <v>14</v>
      </c>
      <c r="C6" s="45"/>
      <c r="D6" s="45"/>
      <c r="E6" s="45"/>
    </row>
    <row r="7" spans="2:5" x14ac:dyDescent="0.2">
      <c r="B7" s="6"/>
      <c r="C7" s="7"/>
      <c r="D7" s="8"/>
      <c r="E7" s="7"/>
    </row>
    <row r="8" spans="2:5" x14ac:dyDescent="0.2">
      <c r="B8" s="9" t="s">
        <v>2</v>
      </c>
      <c r="E8" s="9"/>
    </row>
    <row r="9" spans="2:5" x14ac:dyDescent="0.2">
      <c r="B9" s="7"/>
      <c r="C9" s="7"/>
      <c r="D9" s="8"/>
      <c r="E9" s="7"/>
    </row>
    <row r="10" spans="2:5" x14ac:dyDescent="0.2">
      <c r="B10" s="2" t="s">
        <v>11</v>
      </c>
      <c r="E10" s="9"/>
    </row>
    <row r="11" spans="2:5" x14ac:dyDescent="0.2">
      <c r="B11" s="7"/>
      <c r="C11" s="7"/>
      <c r="E11" s="10">
        <f>D28</f>
        <v>0</v>
      </c>
    </row>
    <row r="12" spans="2:5" x14ac:dyDescent="0.2">
      <c r="B12" s="2" t="s">
        <v>17</v>
      </c>
      <c r="E12" s="2" t="s">
        <v>3</v>
      </c>
    </row>
    <row r="13" spans="2:5" x14ac:dyDescent="0.2">
      <c r="B13" s="7" t="s">
        <v>22</v>
      </c>
      <c r="C13" s="7"/>
      <c r="D13" s="11"/>
      <c r="E13" s="11"/>
    </row>
    <row r="14" spans="2:5" x14ac:dyDescent="0.2">
      <c r="B14" s="2" t="s">
        <v>4</v>
      </c>
    </row>
    <row r="16" spans="2:5" x14ac:dyDescent="0.2">
      <c r="B16" s="12" t="s">
        <v>5</v>
      </c>
      <c r="C16" s="13" t="s">
        <v>23</v>
      </c>
      <c r="D16" s="13" t="s">
        <v>13</v>
      </c>
      <c r="E16" s="12"/>
    </row>
    <row r="17" spans="2:5" x14ac:dyDescent="0.2">
      <c r="B17" s="14" t="s">
        <v>6</v>
      </c>
      <c r="C17" s="15"/>
      <c r="D17" s="16"/>
      <c r="E17" s="12"/>
    </row>
    <row r="18" spans="2:5" x14ac:dyDescent="0.2">
      <c r="B18" s="14"/>
      <c r="C18" s="15"/>
      <c r="D18" s="39"/>
      <c r="E18" s="12"/>
    </row>
    <row r="19" spans="2:5" x14ac:dyDescent="0.2">
      <c r="B19" s="17" t="s">
        <v>18</v>
      </c>
      <c r="C19" s="17"/>
      <c r="D19" s="18">
        <v>250</v>
      </c>
      <c r="E19" s="43">
        <f>C19*D19</f>
        <v>0</v>
      </c>
    </row>
    <row r="20" spans="2:5" x14ac:dyDescent="0.2">
      <c r="B20" s="17" t="s">
        <v>24</v>
      </c>
      <c r="C20" s="17"/>
      <c r="D20" s="18">
        <v>15</v>
      </c>
      <c r="E20" s="43">
        <f>C20*D20</f>
        <v>0</v>
      </c>
    </row>
    <row r="21" spans="2:5" x14ac:dyDescent="0.2">
      <c r="B21" s="17"/>
      <c r="C21" s="17"/>
      <c r="D21" s="18"/>
      <c r="E21" s="29">
        <f>C21*D21</f>
        <v>0</v>
      </c>
    </row>
    <row r="22" spans="2:5" x14ac:dyDescent="0.2">
      <c r="B22" s="20"/>
      <c r="C22" s="17"/>
      <c r="D22" s="18"/>
      <c r="E22" s="29"/>
    </row>
    <row r="23" spans="2:5" x14ac:dyDescent="0.2">
      <c r="B23" s="17"/>
      <c r="C23" s="17"/>
      <c r="D23" s="18"/>
      <c r="E23" s="19"/>
    </row>
    <row r="24" spans="2:5" x14ac:dyDescent="0.2">
      <c r="B24" s="20"/>
      <c r="C24" s="8"/>
      <c r="D24" s="18"/>
      <c r="E24" s="44"/>
    </row>
    <row r="25" spans="2:5" x14ac:dyDescent="0.2">
      <c r="B25" s="20"/>
      <c r="C25" s="21"/>
      <c r="D25" s="22"/>
      <c r="E25" s="23"/>
    </row>
    <row r="26" spans="2:5" x14ac:dyDescent="0.2">
      <c r="B26" s="25"/>
      <c r="C26" s="26"/>
      <c r="D26" s="40"/>
      <c r="E26" s="24"/>
    </row>
    <row r="27" spans="2:5" x14ac:dyDescent="0.2">
      <c r="B27" s="25"/>
      <c r="C27" s="26"/>
      <c r="D27" s="40"/>
      <c r="E27" s="24"/>
    </row>
    <row r="28" spans="2:5" x14ac:dyDescent="0.2">
      <c r="B28" s="27"/>
      <c r="C28" s="28" t="s">
        <v>19</v>
      </c>
      <c r="D28" s="42">
        <f>SUM(E19:E21)</f>
        <v>0</v>
      </c>
      <c r="E28" s="29"/>
    </row>
    <row r="29" spans="2:5" x14ac:dyDescent="0.2">
      <c r="B29" s="25"/>
      <c r="C29" s="35"/>
      <c r="D29" s="41"/>
      <c r="E29" s="36"/>
    </row>
    <row r="30" spans="2:5" x14ac:dyDescent="0.2">
      <c r="B30" s="46" t="s">
        <v>20</v>
      </c>
      <c r="C30" s="35"/>
      <c r="E30" s="36"/>
    </row>
    <row r="31" spans="2:5" x14ac:dyDescent="0.2">
      <c r="B31" s="47"/>
      <c r="C31" s="35"/>
      <c r="E31" s="36"/>
    </row>
    <row r="32" spans="2:5" x14ac:dyDescent="0.2">
      <c r="B32" s="47"/>
      <c r="C32" s="35"/>
      <c r="E32" s="36"/>
    </row>
    <row r="33" spans="2:5" x14ac:dyDescent="0.2">
      <c r="B33" s="47"/>
      <c r="C33" s="35"/>
      <c r="E33" s="36"/>
    </row>
    <row r="34" spans="2:5" ht="28.5" customHeight="1" x14ac:dyDescent="0.2">
      <c r="B34" s="48"/>
      <c r="C34" s="30"/>
      <c r="D34" s="30"/>
      <c r="E34" s="30"/>
    </row>
    <row r="35" spans="2:5" ht="14.25" customHeight="1" x14ac:dyDescent="0.2">
      <c r="B35" s="37"/>
      <c r="C35" s="30"/>
      <c r="D35" s="30"/>
      <c r="E35" s="30"/>
    </row>
    <row r="36" spans="2:5" ht="33.75" customHeight="1" x14ac:dyDescent="0.2">
      <c r="B36" s="31" t="s">
        <v>12</v>
      </c>
      <c r="C36" s="32" t="s">
        <v>7</v>
      </c>
      <c r="E36" s="31" t="s">
        <v>8</v>
      </c>
    </row>
    <row r="37" spans="2:5" ht="15" x14ac:dyDescent="0.25">
      <c r="B37" s="33" t="s">
        <v>21</v>
      </c>
      <c r="C37" s="49" t="s">
        <v>9</v>
      </c>
      <c r="D37" s="50"/>
      <c r="E37" s="38" t="s">
        <v>10</v>
      </c>
    </row>
    <row r="38" spans="2:5" ht="34.5" customHeight="1" x14ac:dyDescent="0.2">
      <c r="B38" s="31" t="s">
        <v>12</v>
      </c>
      <c r="C38" s="32" t="s">
        <v>7</v>
      </c>
      <c r="E38" s="31" t="s">
        <v>8</v>
      </c>
    </row>
    <row r="39" spans="2:5" ht="15" x14ac:dyDescent="0.25">
      <c r="B39" s="33" t="s">
        <v>15</v>
      </c>
      <c r="C39" s="49" t="s">
        <v>9</v>
      </c>
      <c r="D39" s="50"/>
      <c r="E39" s="38" t="s">
        <v>10</v>
      </c>
    </row>
    <row r="41" spans="2:5" ht="13.5" thickBot="1" x14ac:dyDescent="0.25">
      <c r="B41" s="51" t="s">
        <v>25</v>
      </c>
      <c r="C41" s="52"/>
      <c r="D41" s="52"/>
      <c r="E41" s="52"/>
    </row>
    <row r="42" spans="2:5" ht="13.5" thickTop="1" x14ac:dyDescent="0.2"/>
  </sheetData>
  <mergeCells count="5">
    <mergeCell ref="B6:E6"/>
    <mergeCell ref="B30:B34"/>
    <mergeCell ref="C37:D37"/>
    <mergeCell ref="C39:D39"/>
    <mergeCell ref="B41:E41"/>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Tavonyia K</dc:creator>
  <cp:lastModifiedBy>Brown, Erin N</cp:lastModifiedBy>
  <cp:lastPrinted>2017-07-26T21:38:45Z</cp:lastPrinted>
  <dcterms:created xsi:type="dcterms:W3CDTF">2017-07-26T19:57:13Z</dcterms:created>
  <dcterms:modified xsi:type="dcterms:W3CDTF">2025-04-02T15:54:08Z</dcterms:modified>
</cp:coreProperties>
</file>